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'!$A$1:$Q$46</definedName>
  </definedNames>
  <calcPr fullCalcOnLoad="1"/>
</workbook>
</file>

<file path=xl/sharedStrings.xml><?xml version="1.0" encoding="utf-8"?>
<sst xmlns="http://schemas.openxmlformats.org/spreadsheetml/2006/main" count="26" uniqueCount="26">
  <si>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</si>
  <si>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</si>
  <si>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</si>
  <si>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</si>
  <si>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</si>
  <si>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</si>
  <si>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</si>
  <si>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</si>
  <si>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</si>
  <si>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</si>
  <si>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</si>
  <si>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</si>
  <si>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ΣΕΠΤ'21</t>
  </si>
  <si>
    <t>ΟΚΤ'21</t>
  </si>
  <si>
    <t>ΝΟΕ'21</t>
  </si>
  <si>
    <t>ΔΕΚ'21</t>
  </si>
  <si>
    <t>ΙΑΝ'22</t>
  </si>
  <si>
    <t>ΦΕΒ'22</t>
  </si>
  <si>
    <t>ΜΑΡΤ'22</t>
  </si>
  <si>
    <t>ΑΠΡ'22</t>
  </si>
  <si>
    <t>ΜΑΗΣ'22</t>
  </si>
  <si>
    <t>ΙΟΥΝ'22</t>
  </si>
  <si>
    <t>ΙΟΥΛ'22</t>
  </si>
  <si>
    <t>ΑΥΓ'22</t>
  </si>
  <si>
    <t>ΣΕΠΤ'22</t>
  </si>
  <si>
    <t>ΟΚΤ'22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</si>
</sst>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3" fontId="3" fillId="0" borderId="15" xfId="59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4825"/>
          <c:w val="0.816"/>
          <c:h val="0.96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'!$B$3:$O$3</c:f>
              <c:strCache/>
            </c:strRef>
          </c:cat>
          <c:val>
            <c:numRef>
              <c:f>'ΕΝΕΡΓΕΣ ΕΠΑΓΓ. '!$B$4:$O$4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'!$B$5:$O$5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'!$B$6:$O$6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'!$B$7:$O$7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'!$B$8:$O$8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'!$B$3:$O$3</c:f>
              <c:strCache/>
            </c:strRef>
          </c:cat>
          <c:val>
            <c:numRef>
              <c:f>'ΕΝΕΡΓΕΣ ΕΠΑΓΓ. '!$B$9:$O$9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'!$B$10:$O$10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'!$B$11:$O$11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'!$B$12:$O$12</c:f>
              <c:numCache/>
            </c:numRef>
          </c:val>
        </c:ser>
        <c:overlap val="100"/>
        <c:axId val="47877504"/>
        <c:axId val="28244353"/>
      </c:barChart>
      <c:catAx>
        <c:axId val="47877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787750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0555"/>
          <c:w val="0.15025"/>
          <c:h val="0.9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-0.0035</cdr:y>
    </cdr:from>
    <cdr:to>
      <cdr:x>0.8295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-9524"/>
          <a:ext cx="8791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14</xdr:col>
      <xdr:colOff>542925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876550"/>
        <a:ext cx="124396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80" zoomScaleSheetLayoutView="80" zoomScalePageLayoutView="0" workbookViewId="0" topLeftCell="A1">
      <selection activeCell="P30" sqref="P30"/>
    </sheetView>
  </sheetViews>
  <sheetFormatPr defaultColWidth="9.140625" defaultRowHeight="15"/>
  <cols>
    <col min="1" max="1" width="52.140625" style="0" customWidth="1"/>
    <col min="2" max="14" width="9.7109375" style="0" customWidth="1"/>
    <col min="15" max="15" width="10.8515625" style="0" customWidth="1"/>
  </cols>
  <sheetData>
    <row r="1" spans="1:15" ht="15.75" customHeight="1" thickBot="1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 thickBot="1">
      <c r="A2" s="2"/>
      <c r="B2" s="12"/>
      <c r="C2" s="12"/>
      <c r="D2" s="12"/>
      <c r="E2" s="13"/>
      <c r="F2" s="14">
        <v>2022</v>
      </c>
      <c r="G2" s="12"/>
      <c r="H2" s="12"/>
      <c r="I2" s="12"/>
      <c r="J2" s="12"/>
      <c r="K2" s="12"/>
      <c r="L2" s="12"/>
      <c r="M2" s="12"/>
      <c r="N2" s="12"/>
      <c r="O2" s="13"/>
    </row>
    <row r="3" spans="1:15" ht="15">
      <c r="A3" s="3" t="s">
        <v>0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</row>
    <row r="4" spans="1:15" ht="15">
      <c r="A4" s="5" t="s">
        <v>3</v>
      </c>
      <c r="B4" s="9">
        <v>102</v>
      </c>
      <c r="C4" s="9">
        <v>73</v>
      </c>
      <c r="D4" s="9">
        <v>96</v>
      </c>
      <c r="E4" s="9">
        <v>115</v>
      </c>
      <c r="F4" s="9">
        <v>105</v>
      </c>
      <c r="G4" s="9">
        <v>129</v>
      </c>
      <c r="H4" s="9">
        <v>117</v>
      </c>
      <c r="I4" s="9">
        <v>120</v>
      </c>
      <c r="J4" s="9">
        <v>101</v>
      </c>
      <c r="K4" s="9">
        <v>104</v>
      </c>
      <c r="L4" s="9">
        <v>83</v>
      </c>
      <c r="M4" s="9">
        <v>71</v>
      </c>
      <c r="N4" s="9">
        <v>69</v>
      </c>
      <c r="O4" s="9">
        <v>72</v>
      </c>
    </row>
    <row r="5" spans="1:15" ht="15">
      <c r="A5" s="6" t="s">
        <v>4</v>
      </c>
      <c r="B5" s="9">
        <v>906</v>
      </c>
      <c r="C5" s="9">
        <v>920</v>
      </c>
      <c r="D5" s="9">
        <v>1169</v>
      </c>
      <c r="E5" s="9">
        <v>1265</v>
      </c>
      <c r="F5" s="9">
        <v>1190</v>
      </c>
      <c r="G5" s="9">
        <v>1072</v>
      </c>
      <c r="H5" s="9">
        <v>966</v>
      </c>
      <c r="I5" s="9">
        <v>969</v>
      </c>
      <c r="J5" s="9">
        <v>892</v>
      </c>
      <c r="K5" s="9">
        <v>927</v>
      </c>
      <c r="L5" s="9">
        <v>796</v>
      </c>
      <c r="M5" s="9">
        <v>783</v>
      </c>
      <c r="N5" s="9">
        <v>711</v>
      </c>
      <c r="O5" s="9">
        <v>681</v>
      </c>
    </row>
    <row r="6" spans="1:15" ht="15">
      <c r="A6" s="6" t="s">
        <v>5</v>
      </c>
      <c r="B6" s="9">
        <v>362</v>
      </c>
      <c r="C6" s="9">
        <v>348</v>
      </c>
      <c r="D6" s="9">
        <v>445</v>
      </c>
      <c r="E6" s="9">
        <v>581</v>
      </c>
      <c r="F6" s="9">
        <v>517</v>
      </c>
      <c r="G6" s="9">
        <v>546</v>
      </c>
      <c r="H6" s="9">
        <v>737</v>
      </c>
      <c r="I6" s="9">
        <v>781</v>
      </c>
      <c r="J6" s="9">
        <v>754</v>
      </c>
      <c r="K6" s="9">
        <v>721</v>
      </c>
      <c r="L6" s="9">
        <v>632</v>
      </c>
      <c r="M6" s="9">
        <v>607</v>
      </c>
      <c r="N6" s="9">
        <v>589</v>
      </c>
      <c r="O6" s="9">
        <v>550</v>
      </c>
    </row>
    <row r="7" spans="1:15" ht="15">
      <c r="A7" s="5" t="s">
        <v>6</v>
      </c>
      <c r="B7" s="9">
        <v>430</v>
      </c>
      <c r="C7" s="9">
        <v>461</v>
      </c>
      <c r="D7" s="9">
        <v>570</v>
      </c>
      <c r="E7" s="9">
        <v>1332</v>
      </c>
      <c r="F7" s="9">
        <v>1241</v>
      </c>
      <c r="G7" s="9">
        <v>1436</v>
      </c>
      <c r="H7" s="9">
        <v>1500</v>
      </c>
      <c r="I7" s="9">
        <v>1607</v>
      </c>
      <c r="J7" s="9">
        <v>1556</v>
      </c>
      <c r="K7" s="9">
        <v>1312</v>
      </c>
      <c r="L7" s="9">
        <v>1127</v>
      </c>
      <c r="M7" s="9">
        <v>1112</v>
      </c>
      <c r="N7" s="9">
        <v>1050</v>
      </c>
      <c r="O7" s="9">
        <v>952</v>
      </c>
    </row>
    <row r="8" spans="1:15" ht="15">
      <c r="A8" s="5" t="s">
        <v>7</v>
      </c>
      <c r="B8" s="9">
        <v>3068</v>
      </c>
      <c r="C8" s="9">
        <v>3094</v>
      </c>
      <c r="D8" s="9">
        <v>3817</v>
      </c>
      <c r="E8" s="9">
        <v>4715</v>
      </c>
      <c r="F8" s="9">
        <v>4036</v>
      </c>
      <c r="G8" s="9">
        <v>6991</v>
      </c>
      <c r="H8" s="9">
        <v>8148</v>
      </c>
      <c r="I8" s="9">
        <v>8647</v>
      </c>
      <c r="J8" s="9">
        <v>7972</v>
      </c>
      <c r="K8" s="9">
        <v>7834</v>
      </c>
      <c r="L8" s="9">
        <v>4894</v>
      </c>
      <c r="M8" s="9">
        <v>3961</v>
      </c>
      <c r="N8" s="9">
        <v>3379</v>
      </c>
      <c r="O8" s="9">
        <v>3171</v>
      </c>
    </row>
    <row r="9" spans="1:15" ht="15">
      <c r="A9" s="5" t="s">
        <v>8</v>
      </c>
      <c r="B9" s="9">
        <v>29</v>
      </c>
      <c r="C9" s="9">
        <v>29</v>
      </c>
      <c r="D9" s="9">
        <v>41</v>
      </c>
      <c r="E9" s="9">
        <v>48</v>
      </c>
      <c r="F9" s="9">
        <v>46</v>
      </c>
      <c r="G9" s="9">
        <v>63</v>
      </c>
      <c r="H9" s="9">
        <v>72</v>
      </c>
      <c r="I9" s="9">
        <v>66</v>
      </c>
      <c r="J9" s="9">
        <v>70</v>
      </c>
      <c r="K9" s="9">
        <v>59</v>
      </c>
      <c r="L9" s="9">
        <v>45</v>
      </c>
      <c r="M9" s="9">
        <v>42</v>
      </c>
      <c r="N9" s="9">
        <v>32</v>
      </c>
      <c r="O9" s="9">
        <v>33</v>
      </c>
    </row>
    <row r="10" spans="1:15" ht="15">
      <c r="A10" s="5" t="s">
        <v>9</v>
      </c>
      <c r="B10" s="9">
        <v>1507</v>
      </c>
      <c r="C10" s="9">
        <v>1533</v>
      </c>
      <c r="D10" s="9">
        <v>1719</v>
      </c>
      <c r="E10" s="9">
        <v>1741</v>
      </c>
      <c r="F10" s="9">
        <v>1500</v>
      </c>
      <c r="G10" s="9">
        <v>1411</v>
      </c>
      <c r="H10" s="9">
        <v>1318</v>
      </c>
      <c r="I10" s="9">
        <v>1188</v>
      </c>
      <c r="J10" s="9">
        <v>1124</v>
      </c>
      <c r="K10" s="9">
        <v>1146</v>
      </c>
      <c r="L10" s="9">
        <v>1022</v>
      </c>
      <c r="M10" s="9">
        <v>1037</v>
      </c>
      <c r="N10" s="9">
        <v>1061</v>
      </c>
      <c r="O10" s="9">
        <v>1074</v>
      </c>
    </row>
    <row r="11" spans="1:15" ht="15">
      <c r="A11" s="5" t="s">
        <v>10</v>
      </c>
      <c r="B11" s="9">
        <v>426</v>
      </c>
      <c r="C11" s="9">
        <v>406</v>
      </c>
      <c r="D11" s="9">
        <v>424</v>
      </c>
      <c r="E11" s="9">
        <v>413</v>
      </c>
      <c r="F11" s="9">
        <v>354</v>
      </c>
      <c r="G11" s="9">
        <v>401</v>
      </c>
      <c r="H11" s="9">
        <v>403</v>
      </c>
      <c r="I11" s="9">
        <v>381</v>
      </c>
      <c r="J11" s="9">
        <v>373</v>
      </c>
      <c r="K11" s="9">
        <v>363</v>
      </c>
      <c r="L11" s="9">
        <v>332</v>
      </c>
      <c r="M11" s="9">
        <v>312</v>
      </c>
      <c r="N11" s="9">
        <v>280</v>
      </c>
      <c r="O11" s="9">
        <v>252</v>
      </c>
    </row>
    <row r="12" spans="1:15" ht="15">
      <c r="A12" s="5" t="s">
        <v>11</v>
      </c>
      <c r="B12" s="9">
        <v>4616</v>
      </c>
      <c r="C12" s="9">
        <v>4607</v>
      </c>
      <c r="D12" s="9">
        <v>4724</v>
      </c>
      <c r="E12" s="9">
        <v>5606</v>
      </c>
      <c r="F12" s="9">
        <v>4741</v>
      </c>
      <c r="G12" s="9">
        <v>6310</v>
      </c>
      <c r="H12" s="9">
        <v>6963</v>
      </c>
      <c r="I12" s="9">
        <v>6805</v>
      </c>
      <c r="J12" s="9">
        <v>5844</v>
      </c>
      <c r="K12" s="9">
        <v>5891</v>
      </c>
      <c r="L12" s="9">
        <v>4614</v>
      </c>
      <c r="M12" s="9">
        <v>3949</v>
      </c>
      <c r="N12" s="9">
        <v>3492</v>
      </c>
      <c r="O12" s="9">
        <v>3097</v>
      </c>
    </row>
    <row r="13" spans="1:15" ht="15.75" thickBot="1">
      <c r="A13" s="7" t="s">
        <v>1</v>
      </c>
      <c r="B13" s="8">
        <v>11446</v>
      </c>
      <c r="C13" s="8">
        <f>SUM(C4:C12)</f>
        <v>11471</v>
      </c>
      <c r="D13" s="8">
        <f>SUM(D4:D12)</f>
        <v>13005</v>
      </c>
      <c r="E13" s="8">
        <v>15816</v>
      </c>
      <c r="F13" s="8">
        <f aca="true" t="shared" si="0" ref="F13:O13">SUM(F4:F12)</f>
        <v>13730</v>
      </c>
      <c r="G13" s="8">
        <f t="shared" si="0"/>
        <v>18359</v>
      </c>
      <c r="H13" s="8">
        <f t="shared" si="0"/>
        <v>20224</v>
      </c>
      <c r="I13" s="8">
        <f t="shared" si="0"/>
        <v>20564</v>
      </c>
      <c r="J13" s="8">
        <f t="shared" si="0"/>
        <v>18686</v>
      </c>
      <c r="K13" s="8">
        <f t="shared" si="0"/>
        <v>18357</v>
      </c>
      <c r="L13" s="8">
        <v>13545</v>
      </c>
      <c r="M13" s="8">
        <f>SUM(M4:M12)</f>
        <v>11874</v>
      </c>
      <c r="N13" s="8">
        <f>SUM(N4:N12)</f>
        <v>10663</v>
      </c>
      <c r="O13" s="8">
        <f t="shared" si="0"/>
        <v>9882</v>
      </c>
    </row>
  </sheetData>
  <sheetProtection/>
  <mergeCells count="3">
    <mergeCell ref="A1:O1"/>
    <mergeCell ref="B2:E2"/>
    <mergeCell ref="F2:O2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2022-07-05T12:07:39Z</cp:lastPrinted>
  <dcterms:created xsi:type="dcterms:W3CDTF">2014-03-18T09:18:33Z</dcterms:created>
  <dcterms:modified xsi:type="dcterms:W3CDTF">2022-11-09T13:05:03Z</dcterms:modified>
  <cp:category/>
  <cp:version/>
  <cp:contentType/>
  <cp:contentStatus/>
</cp:coreProperties>
</file>